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рограммы №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<sst xmlns="http://schemas.openxmlformats.org/spreadsheetml/2006/main" count="21" uniqueCount="21">
  <si>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КЦСР</t>
  </si>
  <si>
    <t>Наименование муниципальной целевой программы</t>
  </si>
  <si>
    <t>ИТОГО:</t>
  </si>
  <si>
    <t>7950302</t>
  </si>
  <si>
    <t>Приложение № 9</t>
  </si>
  <si>
    <t>7950409</t>
  </si>
  <si>
    <t>Уковского  муниципального образования</t>
  </si>
  <si>
    <t>1 000</t>
  </si>
  <si>
    <t>к  решения Думы</t>
  </si>
  <si>
    <t>2015 год, руб.</t>
  </si>
  <si>
    <t>Муниципальная программа "Повышение эффективности бюджетных расходов"</t>
  </si>
  <si>
    <t xml:space="preserve">Муниципальная  программа "Предупреждение чрезвычайных ситуаций и обеспечение пожарной безопасности" </t>
  </si>
  <si>
    <t xml:space="preserve">Муниципальная программа "Мероприятия по профилактике терроризма и экстремизма, а также минимизации и ( или ) ликвидации последствий проявлений терроризма и экстремизма на территории муниципального образования " </t>
  </si>
  <si>
    <t xml:space="preserve">Распределение бюджетных ассигнований на реализацию муниципальных  программ Уковского  муниципального образования </t>
  </si>
  <si>
    <t>Муниципальная  программа "Обеспечение населения качественной питьевой водой"</t>
  </si>
  <si>
    <t>Муниципальная  программа "Мероприятия по профилактике наркомании"</t>
  </si>
  <si>
    <t>Муниципальная программа "Развитие автомобильных дорог общего пользования находящихся в муниципальй собственности муниципального образования на 2015-2016 годы"</t>
  </si>
  <si>
    <t xml:space="preserve"> Муниципальная  программа "Энергосбережение и повышение энергетической эффективности на 2015-2016 годы"</t>
  </si>
  <si>
    <t>Муниципальная программа "Мероприятия по проведению массовых праздников"</t>
  </si>
  <si>
    <t>Муниципальная программа "Развитие физической культуры"</t>
  </si>
  <si>
    <t>№ 94 от  “28” октября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</si>
</sst>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47"/>
      <name val="Calibri"/>
      <family val="2"/>
    </font>
    <font>
      <sz val="11"/>
      <color indexed="1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28\&#1089;&#1090;&#1086;&#1082;&#1088;&#1072;&#1090;&#1086;&#1074;&#1072;%20&#1084;.&#1074;\Documents%20and%20Settings\MANDRIGINA_E\Desktop\2013%20&#1075;&#1086;&#1076;\1%20&#1088;&#1077;&#1096;&#1077;&#1085;&#1080;&#1103;\&#1087;&#1086;&#1089;&#1077;&#1083;&#1077;&#1085;&#1080;&#1103;%20(%20&#1057;%20&#1048;&#1047;&#1052;&#1045;&#1053;&#1045;&#1053;&#1048;&#1045;&#1052;)\2013,2014,2015%20&#1061;&#1091;&#1076;&#1086;&#1077;&#1083;&#1072;&#1085;&#1100;\&#1087;&#1088;&#1080;&#1083;&#1086;&#1078;&#1077;&#1085;&#1080;&#1077;%203%204%205%20.&#1093;&#1091;&#1076;&#1086;&#1077;&#1083;&#107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№5"/>
      <sheetName val="Расходы №6"/>
      <sheetName val="переданные №7"/>
      <sheetName val="программы №9"/>
      <sheetName val="переданные №8"/>
      <sheetName val="программы №10"/>
    </sheetNames>
    <sheetDataSet>
      <sheetData sheetId="0">
        <row r="95">
          <cell r="D95" t="str">
            <v>7950301</v>
          </cell>
        </row>
        <row r="294">
          <cell r="D294" t="str">
            <v>7950801</v>
          </cell>
        </row>
        <row r="309">
          <cell r="D309" t="str">
            <v>7951101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7.25390625" style="0" hidden="1" customWidth="1"/>
    <col min="4" max="4" width="13.00390625" style="0" customWidth="1"/>
    <col min="5" max="5" width="9.125" style="0" hidden="1" customWidth="1"/>
    <col min="6" max="7" width="11.375" style="0" customWidth="1"/>
  </cols>
  <sheetData>
    <row r="1" spans="1:10" ht="15">
      <c r="A1" s="25" t="s">
        <v>4</v>
      </c>
      <c r="B1" s="25"/>
      <c r="C1" s="25"/>
      <c r="D1" s="25"/>
      <c r="E1" s="25"/>
      <c r="F1" s="6"/>
      <c r="G1" s="6"/>
      <c r="H1" s="6"/>
      <c r="I1" s="6"/>
      <c r="J1" s="6"/>
    </row>
    <row r="2" spans="1:10" ht="15">
      <c r="A2" s="25" t="s">
        <v>8</v>
      </c>
      <c r="B2" s="25"/>
      <c r="C2" s="25"/>
      <c r="D2" s="25"/>
      <c r="E2" s="25"/>
      <c r="F2" s="6"/>
      <c r="G2" s="6"/>
      <c r="H2" s="6"/>
      <c r="I2" s="6"/>
      <c r="J2" s="6"/>
    </row>
    <row r="3" spans="1:10" ht="15">
      <c r="A3" s="25" t="s">
        <v>6</v>
      </c>
      <c r="B3" s="25"/>
      <c r="C3" s="25"/>
      <c r="D3" s="25"/>
      <c r="E3" s="25"/>
      <c r="F3" s="6"/>
      <c r="G3" s="6"/>
      <c r="H3" s="6"/>
      <c r="I3" s="6"/>
      <c r="J3" s="6"/>
    </row>
    <row r="4" spans="1:10" ht="15">
      <c r="A4" s="25" t="s">
        <v>20</v>
      </c>
      <c r="B4" s="25"/>
      <c r="C4" s="25"/>
      <c r="D4" s="25"/>
      <c r="E4" s="25"/>
      <c r="F4" s="6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 customHeight="1">
      <c r="A7" s="24" t="s">
        <v>13</v>
      </c>
      <c r="B7" s="24"/>
      <c r="C7" s="24"/>
      <c r="D7" s="24"/>
      <c r="E7" s="7"/>
      <c r="F7" s="7"/>
      <c r="G7" s="7"/>
      <c r="H7" s="7"/>
      <c r="I7" s="7"/>
      <c r="J7" s="7"/>
    </row>
    <row r="8" spans="1:10" ht="37.5" customHeight="1">
      <c r="A8" s="24"/>
      <c r="B8" s="24"/>
      <c r="C8" s="24"/>
      <c r="D8" s="24"/>
      <c r="E8" s="7"/>
      <c r="F8" s="7"/>
      <c r="G8" s="7"/>
      <c r="H8" s="7"/>
      <c r="I8" s="7"/>
      <c r="J8" s="7"/>
    </row>
    <row r="9" spans="1:10" ht="15">
      <c r="A9" s="1"/>
      <c r="B9" s="1"/>
      <c r="C9" s="1"/>
      <c r="D9" s="24"/>
      <c r="E9" s="24"/>
      <c r="F9" s="24"/>
      <c r="G9" s="24"/>
      <c r="H9" s="24"/>
      <c r="I9" s="24"/>
      <c r="J9" s="24"/>
    </row>
    <row r="10" spans="1:10" ht="28.5">
      <c r="A10" s="18" t="s">
        <v>1</v>
      </c>
      <c r="B10" s="18" t="s">
        <v>0</v>
      </c>
      <c r="C10" s="18"/>
      <c r="D10" s="2" t="s">
        <v>9</v>
      </c>
      <c r="E10" s="8"/>
      <c r="F10" s="19"/>
      <c r="G10" s="19"/>
      <c r="H10" s="9"/>
      <c r="I10" s="9"/>
      <c r="J10" s="9"/>
    </row>
    <row r="11" spans="1:10" ht="28.5">
      <c r="A11" s="4" t="s">
        <v>10</v>
      </c>
      <c r="B11" s="20">
        <v>7950101</v>
      </c>
      <c r="C11" s="20"/>
      <c r="D11" s="2" t="s">
        <v>7</v>
      </c>
      <c r="E11" s="8"/>
      <c r="F11" s="19"/>
      <c r="G11" s="19"/>
      <c r="H11" s="9"/>
      <c r="I11" s="9"/>
      <c r="J11" s="9"/>
    </row>
    <row r="12" spans="1:10" ht="48" customHeight="1">
      <c r="A12" s="13" t="s">
        <v>11</v>
      </c>
      <c r="B12" s="10" t="str">
        <f>'[1]Расходы №5'!D95</f>
        <v>7950301</v>
      </c>
      <c r="C12" s="11"/>
      <c r="D12" s="12">
        <v>10000</v>
      </c>
      <c r="E12" s="8"/>
      <c r="F12" s="21"/>
      <c r="G12" s="21"/>
      <c r="H12" s="9"/>
      <c r="I12" s="9"/>
      <c r="J12" s="9"/>
    </row>
    <row r="13" spans="1:10" ht="71.25">
      <c r="A13" s="4" t="s">
        <v>12</v>
      </c>
      <c r="B13" s="10" t="s">
        <v>3</v>
      </c>
      <c r="C13" s="11"/>
      <c r="D13" s="12">
        <v>1000</v>
      </c>
      <c r="E13" s="8"/>
      <c r="F13" s="21"/>
      <c r="G13" s="21"/>
      <c r="H13" s="9"/>
      <c r="I13" s="9"/>
      <c r="J13" s="9"/>
    </row>
    <row r="14" spans="1:10" ht="63" customHeight="1">
      <c r="A14" s="4" t="s">
        <v>16</v>
      </c>
      <c r="B14" s="10" t="s">
        <v>5</v>
      </c>
      <c r="C14" s="11"/>
      <c r="D14" s="12">
        <v>1104490</v>
      </c>
      <c r="E14" s="8"/>
      <c r="F14" s="21"/>
      <c r="G14" s="21"/>
      <c r="H14" s="9"/>
      <c r="I14" s="9"/>
      <c r="J14" s="9"/>
    </row>
    <row r="15" spans="1:7" ht="28.5">
      <c r="A15" s="4" t="s">
        <v>14</v>
      </c>
      <c r="B15" s="15">
        <v>7950503</v>
      </c>
      <c r="C15" s="15"/>
      <c r="D15" s="16">
        <v>1000</v>
      </c>
      <c r="E15" s="22"/>
      <c r="F15" s="22"/>
      <c r="G15" s="22"/>
    </row>
    <row r="16" spans="1:7" ht="42.75">
      <c r="A16" s="4" t="s">
        <v>17</v>
      </c>
      <c r="B16" s="15">
        <v>7950501</v>
      </c>
      <c r="C16" s="15"/>
      <c r="D16" s="16">
        <v>3000</v>
      </c>
      <c r="E16" s="22"/>
      <c r="F16" s="22"/>
      <c r="G16" s="22"/>
    </row>
    <row r="17" spans="1:7" ht="28.5">
      <c r="A17" s="13" t="s">
        <v>18</v>
      </c>
      <c r="B17" s="15" t="str">
        <f>'[1]Расходы №5'!D294</f>
        <v>7950801</v>
      </c>
      <c r="C17" s="15"/>
      <c r="D17" s="16">
        <v>6000</v>
      </c>
      <c r="E17" s="22"/>
      <c r="F17" s="22"/>
      <c r="G17" s="22"/>
    </row>
    <row r="18" spans="1:7" ht="28.5">
      <c r="A18" s="4" t="s">
        <v>15</v>
      </c>
      <c r="B18" s="15">
        <v>7950802</v>
      </c>
      <c r="C18" s="15"/>
      <c r="D18" s="16">
        <v>2600</v>
      </c>
      <c r="E18" s="22"/>
      <c r="F18" s="22"/>
      <c r="G18" s="22"/>
    </row>
    <row r="19" spans="1:7" ht="28.5">
      <c r="A19" s="14" t="s">
        <v>19</v>
      </c>
      <c r="B19" s="17" t="str">
        <f>'[1]Расходы №5'!D309</f>
        <v>7951101</v>
      </c>
      <c r="C19" s="15"/>
      <c r="D19" s="16">
        <v>9000</v>
      </c>
      <c r="F19" s="22"/>
      <c r="G19" s="22"/>
    </row>
    <row r="20" spans="1:10" ht="27" customHeight="1">
      <c r="A20" s="3" t="s">
        <v>2</v>
      </c>
      <c r="B20" s="3"/>
      <c r="C20" s="3"/>
      <c r="D20" s="5">
        <f>D19+D18+D17+D16+D15+D14+D13+D12+D11</f>
        <v>1138090</v>
      </c>
      <c r="E20" s="8"/>
      <c r="F20" s="23"/>
      <c r="G20" s="23"/>
      <c r="H20" s="9"/>
      <c r="I20" s="9"/>
      <c r="J20" s="9"/>
    </row>
    <row r="21" spans="5:10" ht="15">
      <c r="E21" s="8"/>
      <c r="H21" s="9"/>
      <c r="I21" s="9"/>
      <c r="J21" s="9"/>
    </row>
  </sheetData>
  <mergeCells count="6">
    <mergeCell ref="D9:J9"/>
    <mergeCell ref="A1:E1"/>
    <mergeCell ref="A2:E2"/>
    <mergeCell ref="A7:D8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2015-06-30T04:07:15Z</cp:lastPrinted>
  <dcterms:created xsi:type="dcterms:W3CDTF">2007-11-26T07:56:42Z</dcterms:created>
  <dcterms:modified xsi:type="dcterms:W3CDTF">2015-10-29T02:00:58Z</dcterms:modified>
  <cp:category/>
  <cp:version/>
  <cp:contentType/>
  <cp:contentStatus/>
</cp:coreProperties>
</file>